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3.04.2024" sheetId="1" r:id="rId1"/>
  </sheets>
  <definedNames>
    <definedName name="_xlnm.Print_Area" localSheetId="0">'23.04.2024'!$A$1:$I$16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<sst xmlns="http://schemas.openxmlformats.org/spreadsheetml/2006/main" count="52" uniqueCount="50">
  <si>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</si>
  <si>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</si>
  <si>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</si>
  <si>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</si>
  <si>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</si>
  <si>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</si>
  <si>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</si>
  <si>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</si>
  <si>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</si>
  <si>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</si>
  <si>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</si>
  <si>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>Приютненский район</t>
  </si>
  <si>
    <t>Абакаров МЗ Р ип</t>
  </si>
  <si>
    <t>Приютненский район, п. Первомайское, 11,8 км на юго-запад от п. Первомайский</t>
  </si>
  <si>
    <t>ПС 35 кВ Первомайская &gt; Ферма № 3 &gt; № 4/25</t>
  </si>
  <si>
    <t>Здание овчарни</t>
  </si>
  <si>
    <t>Волков В А</t>
  </si>
  <si>
    <t>Приютненский район, п. Первомайский, 11,9 км на запад от п. Первомайский</t>
  </si>
  <si>
    <t>ПС 35 кВ Первомайская &gt; Ферма № 3 &gt; № 9/40</t>
  </si>
  <si>
    <t>Овчарня,</t>
  </si>
  <si>
    <t>Атаев Б А ип</t>
  </si>
  <si>
    <t>примерно в 2,79 км по направлению на Северо- Запад от ориентира п. Первомайский</t>
  </si>
  <si>
    <t>ПС 35 кВ Первомайская &gt; Вл 10 "Ферма№2" &gt; СТП 10/0,4 Кв</t>
  </si>
  <si>
    <t>Дом животновода</t>
  </si>
  <si>
    <t>Балеев П Е ип</t>
  </si>
  <si>
    <t>Приютненский район,14,1 км на с-запад от п. Первомайский</t>
  </si>
  <si>
    <t>ПС 35 кВ Первомайская &gt; Ферма № 2 &gt; № 6/25</t>
  </si>
  <si>
    <t>Идзибагандов М Н</t>
  </si>
  <si>
    <t>Приютненский район, примерно в 12,8 км по напр на север от ориентира п. Первомайский</t>
  </si>
  <si>
    <t xml:space="preserve"> ПС 35 кВ Первомайская &gt; Ферма № 2 &gt; № 9/25</t>
  </si>
  <si>
    <t>Коровник, жилой дом</t>
  </si>
  <si>
    <t>Убушуев С П ип</t>
  </si>
  <si>
    <t>Приютненский район, 3,0 км от п. Модта</t>
  </si>
  <si>
    <t>ПС 35 кВ Первомайская &gt; № 2 Ленинского Комсомола &gt; № 13/63</t>
  </si>
  <si>
    <t>Кошара</t>
  </si>
  <si>
    <t>Урубжуров В М</t>
  </si>
  <si>
    <t>Приютненский район, территория СПК "Первомайский", 2, 2 км на северо-восток от п. Амтя-Уста</t>
  </si>
  <si>
    <t>ПС 35 кВ Первомайская &gt; Ферма № 2 &gt; № 14/40</t>
  </si>
  <si>
    <t>Жилой дом, овчарня,</t>
  </si>
  <si>
    <t>Путеев А М ип</t>
  </si>
  <si>
    <t>РК, Приютненский район,  7,9 км на северо-запад от ориентира п. Первомайский</t>
  </si>
  <si>
    <t>ПС 35 кВ Первомайская &gt; "Ленинский Комсомол"  &gt; № 10/25</t>
  </si>
  <si>
    <t>Дом животновода, овчарня</t>
  </si>
  <si>
    <t>Путеева Б И и</t>
  </si>
  <si>
    <t>Приютненский район, в 11,8 км на северо-запад от ориентира п. Первомайский</t>
  </si>
  <si>
    <t>ПС 35 кВ Первомайская &gt; Ферма № 2 &gt; № 5/25</t>
  </si>
  <si>
    <t>Дом животновода, овчарня,</t>
  </si>
  <si>
    <t>Санджиев Н А ип</t>
  </si>
  <si>
    <t>Приютненский район, в 16 км на северо-запад от п. Первомайский</t>
  </si>
  <si>
    <t xml:space="preserve"> ПС 35 кВ Первомайская &gt; Ферма № 2 &gt; № 10/25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</si>
</sst>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 applyProtection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 applyProtection="1">
      <alignment wrapText="1"/>
    </xf>
    <xf numFmtId="4" fontId="3" fillId="0" borderId="1" xfId="0" applyNumberFormat="1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/>
    <xf numFmtId="14" fontId="3" fillId="0" borderId="1" xfId="0" applyNumberFormat="1" applyFont="1" applyBorder="1" applyAlignment="1" applyProtection="1"/>
    <xf numFmtId="9" fontId="3" fillId="0" borderId="1" xfId="0" applyNumberFormat="1" applyFont="1" applyBorder="1" applyAlignment="1" applyProtection="1">
      <alignment vertical="center" wrapText="1"/>
    </xf>
    <xf numFmtId="9" fontId="3" fillId="0" borderId="1" xfId="0" applyNumberFormat="1" applyFont="1" applyBorder="1" applyAlignment="1" applyProtection="1">
      <alignment wrapText="1"/>
    </xf>
    <xf numFmtId="1" fontId="3" fillId="0" borderId="1" xfId="0" applyNumberFormat="1" applyFont="1" applyBorder="1" applyAlignment="1" applyProtection="1">
      <alignment wrapText="1"/>
    </xf>
    <xf numFmtId="49" fontId="1" fillId="0" borderId="0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16"/>
  <sheetViews>
    <sheetView tabSelected="1" view="pageBreakPreview" zoomScale="80" zoomScaleNormal="100" zoomScalePageLayoutView="80" workbookViewId="0">
      <selection activeCell="H5" sqref="H5"/>
    </sheetView>
  </sheetViews>
  <sheetFormatPr defaultColWidth="9.140625" defaultRowHeight="15" x14ac:dyDescent="0.25"/>
  <cols>
    <col min="1" max="1" width="7.5703125" style="1" customWidth="1"/>
    <col min="2" max="2" width="37.85546875" style="2" customWidth="1"/>
    <col min="3" max="3" width="18.7109375" style="3" customWidth="1"/>
    <col min="4" max="4" width="51.140625" style="4" customWidth="1"/>
    <col min="5" max="5" width="63.42578125" style="5" customWidth="1"/>
    <col min="6" max="6" width="30.28515625" style="5" customWidth="1"/>
    <col min="7" max="7" width="15.85546875" style="6" customWidth="1"/>
    <col min="8" max="8" width="13.7109375" style="7" customWidth="1"/>
    <col min="9" max="9" width="17.7109375" style="7" customWidth="1"/>
    <col min="10" max="10" width="12" style="8" customWidth="1"/>
    <col min="11" max="1024" width="9.140625" style="8"/>
  </cols>
  <sheetData>
    <row r="2" spans="1:1024" ht="30" customHeight="1" x14ac:dyDescent="0.25">
      <c r="B2" s="30" t="s">
        <v>0</v>
      </c>
      <c r="C2" s="30"/>
      <c r="D2" s="30"/>
      <c r="E2" s="30"/>
      <c r="F2" s="30"/>
      <c r="G2" s="30"/>
      <c r="H2" s="30"/>
    </row>
    <row r="3" spans="1:1024" ht="15.75" customHeight="1" x14ac:dyDescent="0.25">
      <c r="B3" s="9"/>
      <c r="C3" s="10"/>
      <c r="D3" s="9"/>
      <c r="E3" s="9"/>
      <c r="F3" s="9"/>
      <c r="G3" s="11"/>
      <c r="H3" s="10"/>
      <c r="I3" s="7" t="s">
        <v>1</v>
      </c>
    </row>
    <row r="4" spans="1:1024" x14ac:dyDescent="0.25">
      <c r="H4" s="12"/>
    </row>
    <row r="5" spans="1:1024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7" t="s">
        <v>10</v>
      </c>
    </row>
    <row r="6" spans="1:1024" ht="15.75" customHeight="1" x14ac:dyDescent="0.25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</row>
    <row r="7" spans="1:1024" ht="31.5" x14ac:dyDescent="0.25">
      <c r="A7" s="19">
        <v>1</v>
      </c>
      <c r="B7" s="20" t="s">
        <v>12</v>
      </c>
      <c r="C7" s="21">
        <v>80221303000002</v>
      </c>
      <c r="D7" s="22" t="s">
        <v>13</v>
      </c>
      <c r="E7" s="23" t="s">
        <v>14</v>
      </c>
      <c r="F7" s="24" t="s">
        <v>15</v>
      </c>
      <c r="G7" s="25">
        <v>9769.17</v>
      </c>
      <c r="H7" s="26">
        <v>45407</v>
      </c>
      <c r="I7" s="26">
        <v>45405</v>
      </c>
    </row>
    <row r="8" spans="1:1024" ht="31.5" x14ac:dyDescent="0.25">
      <c r="A8" s="19">
        <v>2</v>
      </c>
      <c r="B8" s="20" t="s">
        <v>16</v>
      </c>
      <c r="C8" s="21">
        <v>80221303000020</v>
      </c>
      <c r="D8" s="22" t="s">
        <v>17</v>
      </c>
      <c r="E8" s="27" t="s">
        <v>18</v>
      </c>
      <c r="F8" s="24" t="s">
        <v>19</v>
      </c>
      <c r="G8" s="25">
        <v>5650</v>
      </c>
      <c r="H8" s="26">
        <v>45407</v>
      </c>
      <c r="I8" s="26">
        <v>45405</v>
      </c>
    </row>
    <row r="9" spans="1:1024" ht="31.5" x14ac:dyDescent="0.25">
      <c r="A9" s="19">
        <v>3</v>
      </c>
      <c r="B9" s="20" t="s">
        <v>20</v>
      </c>
      <c r="C9" s="21">
        <v>80224303000336</v>
      </c>
      <c r="D9" s="22" t="s">
        <v>21</v>
      </c>
      <c r="E9" s="27" t="s">
        <v>22</v>
      </c>
      <c r="F9" s="24" t="s">
        <v>23</v>
      </c>
      <c r="G9" s="25">
        <v>2500</v>
      </c>
      <c r="H9" s="26">
        <v>45407</v>
      </c>
      <c r="I9" s="26">
        <v>45405</v>
      </c>
    </row>
    <row r="10" spans="1:1024" ht="31.5" x14ac:dyDescent="0.25">
      <c r="A10" s="19">
        <v>4</v>
      </c>
      <c r="B10" s="20" t="s">
        <v>24</v>
      </c>
      <c r="C10" s="21">
        <v>80221303000022</v>
      </c>
      <c r="D10" s="22" t="s">
        <v>25</v>
      </c>
      <c r="E10" s="28" t="s">
        <v>26</v>
      </c>
      <c r="F10" s="29" t="s">
        <v>19</v>
      </c>
      <c r="G10" s="25">
        <v>3200</v>
      </c>
      <c r="H10" s="26">
        <v>45407</v>
      </c>
      <c r="I10" s="26">
        <v>45405</v>
      </c>
    </row>
    <row r="11" spans="1:1024" ht="31.5" x14ac:dyDescent="0.25">
      <c r="A11" s="19">
        <v>5</v>
      </c>
      <c r="B11" s="20" t="s">
        <v>27</v>
      </c>
      <c r="C11" s="21">
        <v>80221303000046</v>
      </c>
      <c r="D11" s="22" t="s">
        <v>28</v>
      </c>
      <c r="E11" s="28" t="s">
        <v>29</v>
      </c>
      <c r="F11" s="24" t="s">
        <v>30</v>
      </c>
      <c r="G11" s="25">
        <v>11508.46</v>
      </c>
      <c r="H11" s="26">
        <v>45407</v>
      </c>
      <c r="I11" s="26">
        <v>45405</v>
      </c>
    </row>
    <row r="12" spans="1:1024" ht="31.5" x14ac:dyDescent="0.25">
      <c r="A12" s="19">
        <v>6</v>
      </c>
      <c r="B12" s="20" t="s">
        <v>31</v>
      </c>
      <c r="C12" s="21">
        <v>80221303000113</v>
      </c>
      <c r="D12" s="22" t="s">
        <v>32</v>
      </c>
      <c r="E12" s="28" t="s">
        <v>33</v>
      </c>
      <c r="F12" s="29" t="s">
        <v>34</v>
      </c>
      <c r="G12" s="25">
        <f>6000+957.21</f>
        <v>6957.21</v>
      </c>
      <c r="H12" s="26">
        <v>45407</v>
      </c>
      <c r="I12" s="26">
        <v>45405</v>
      </c>
    </row>
    <row r="13" spans="1:1024" ht="47.25" x14ac:dyDescent="0.25">
      <c r="A13" s="19">
        <v>7</v>
      </c>
      <c r="B13" s="20" t="s">
        <v>35</v>
      </c>
      <c r="C13" s="21">
        <v>80221303000116</v>
      </c>
      <c r="D13" s="22" t="s">
        <v>36</v>
      </c>
      <c r="E13" s="28" t="s">
        <v>37</v>
      </c>
      <c r="F13" s="24" t="s">
        <v>38</v>
      </c>
      <c r="G13" s="25">
        <v>1650</v>
      </c>
      <c r="H13" s="26">
        <v>45407</v>
      </c>
      <c r="I13" s="26">
        <v>45405</v>
      </c>
    </row>
    <row r="14" spans="1:1024" ht="31.5" x14ac:dyDescent="0.25">
      <c r="A14" s="19">
        <v>8</v>
      </c>
      <c r="B14" s="20" t="s">
        <v>39</v>
      </c>
      <c r="C14" s="21">
        <v>80223303000329</v>
      </c>
      <c r="D14" s="22" t="s">
        <v>40</v>
      </c>
      <c r="E14" s="28" t="s">
        <v>41</v>
      </c>
      <c r="F14" s="24" t="s">
        <v>42</v>
      </c>
      <c r="G14" s="25">
        <v>9861.74</v>
      </c>
      <c r="H14" s="26">
        <v>45407</v>
      </c>
      <c r="I14" s="26">
        <v>45405</v>
      </c>
    </row>
    <row r="15" spans="1:1024" ht="31.5" x14ac:dyDescent="0.25">
      <c r="A15" s="19">
        <v>9</v>
      </c>
      <c r="B15" s="20" t="s">
        <v>43</v>
      </c>
      <c r="C15" s="21">
        <v>80221303000309</v>
      </c>
      <c r="D15" s="22" t="s">
        <v>44</v>
      </c>
      <c r="E15" s="28" t="s">
        <v>45</v>
      </c>
      <c r="F15" s="29" t="s">
        <v>46</v>
      </c>
      <c r="G15" s="25">
        <v>2650</v>
      </c>
      <c r="H15" s="26">
        <v>45407</v>
      </c>
      <c r="I15" s="26">
        <v>45405</v>
      </c>
    </row>
    <row r="16" spans="1:1024" ht="31.5" x14ac:dyDescent="0.25">
      <c r="A16" s="19">
        <v>10</v>
      </c>
      <c r="B16" s="20" t="s">
        <v>47</v>
      </c>
      <c r="C16" s="21">
        <v>80221303000109</v>
      </c>
      <c r="D16" s="22" t="s">
        <v>48</v>
      </c>
      <c r="E16" s="28" t="s">
        <v>49</v>
      </c>
      <c r="F16" s="24" t="s">
        <v>42</v>
      </c>
      <c r="G16" s="25">
        <v>700</v>
      </c>
      <c r="H16" s="26">
        <v>45407</v>
      </c>
      <c r="I16" s="26">
        <v>45405</v>
      </c>
    </row>
  </sheetData>
  <mergeCells count="2">
    <mergeCell ref="B2:H2"/>
    <mergeCell ref="A6:I6"/>
  </mergeCells>
  <pageMargins left="0.70833333333333304" right="0.70833333333333304" top="0.74791666666666701" bottom="0.74791666666666701" header="0.511811023622047" footer="0.511811023622047"/>
  <pageSetup paperSize="9" scale="3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23.04.2024</vt:lpstr>
      <vt:lpstr>'23.04.2024'!Область_печати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Намисова Евгения Артуровна</cp:lastModifiedBy>
  <cp:revision>1</cp:revision>
  <dcterms:created xsi:type="dcterms:W3CDTF">2006-09-28T05:33:49Z</dcterms:created>
  <dcterms:modified xsi:type="dcterms:W3CDTF">2024-04-23T10:37:50Z</dcterms:modified>
  <dc:language>ru-RU</dc:language>
</cp:coreProperties>
</file>